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<sst xmlns="http://schemas.openxmlformats.org/spreadsheetml/2006/main" count="33" uniqueCount="25">
  <si>
    <t>2026年托里县收回资金项目再安排表</t>
  </si>
  <si>
    <t>原项目</t>
  </si>
  <si>
    <t>申请资金调剂后的新项目</t>
  </si>
  <si>
    <t>变动原因</t>
  </si>
  <si>
    <t>序号</t>
  </si>
  <si>
    <t>项目名称</t>
  </si>
  <si>
    <t>实施地点</t>
  </si>
  <si>
    <t>项目建设内容及规模</t>
  </si>
  <si>
    <t>本次申请退回结余资金</t>
  </si>
  <si>
    <t>资金文件号</t>
  </si>
  <si>
    <t>批复文号</t>
  </si>
  <si>
    <t>本次安排收回的结余资金（万元）</t>
  </si>
  <si>
    <t>合计</t>
  </si>
  <si>
    <t>托里县阿克别里斗乡江布阔拉村2024年中央农村厕所革命整村推进财政奖补（农村粪污一体化处理）试点示范项目</t>
  </si>
  <si>
    <t>阿克别里斗乡</t>
  </si>
  <si>
    <t>新建DN400污水管网（高密度聚乙烯双壁波纹管）219m，DN315污水管网（高密度聚乙烯双壁波纹管）5255m，DN160污水管网（UPVC管）5156m，配套Φ1000成品钢筋混凝土检查井388座，路面恢复2050平方米，写向钻施工20米，及相关配套附属设施。</t>
  </si>
  <si>
    <t>塔地财振〔2024〕5号</t>
  </si>
  <si>
    <t>阿克别里斗乡也格孜库勒村卫生厕所建设项目</t>
  </si>
  <si>
    <t>托党农领办函字〔2026〕58号</t>
  </si>
  <si>
    <t>新建也格孜库勒村20户村民卫生厕所及相关附属配套设施建设。</t>
  </si>
  <si>
    <t>退回结余资金再安排</t>
  </si>
  <si>
    <t>托里县阿克别里斗乡卫生厕所维修建设项目</t>
  </si>
  <si>
    <t>对阿克别斗乡阿克别里斗村、喀拉库木村、航勒村、玛依拉根村损坏的卫生厕所进行维修维护。</t>
  </si>
  <si>
    <t>托里县阿克别里斗乡新林村卫生厕所建设项目</t>
  </si>
  <si>
    <t>为阿克别里斗乡新林村建设卫生厕所80套及配套设施。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</si>
</sst>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L6" sqref="L6:L8"/>
    </sheetView>
  </sheetViews>
  <sheetFormatPr defaultColWidth="9" defaultRowHeight="13.5" outlineLevelRow="7"/>
  <cols>
    <col min="1" max="1" width="4.39166666666667" style="1" customWidth="1"/>
    <col min="2" max="2" width="11.5" style="1" customWidth="1"/>
    <col min="3" max="3" width="9.00833333333333" style="1" customWidth="1"/>
    <col min="4" max="4" width="31.9083333333333" style="1" customWidth="1"/>
    <col min="5" max="6" width="9.93333333333333" style="1" customWidth="1"/>
    <col min="7" max="7" width="15.55" style="1" customWidth="1"/>
    <col min="8" max="8" width="9.8" style="1" customWidth="1"/>
    <col min="9" max="9" width="8.3" style="1" customWidth="1"/>
    <col min="10" max="10" width="23.8166666666667" style="1" customWidth="1"/>
    <col min="11" max="11" width="9.25" style="1"/>
    <col min="12" max="12" width="10.4416666666667" style="1" customWidth="1"/>
    <col min="13" max="16384" width="9" style="1"/>
  </cols>
  <sheetData>
    <row r="1" ht="3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" customHeight="1" spans="1:12">
      <c r="A2" s="4" t="s">
        <v>1</v>
      </c>
      <c r="B2" s="4"/>
      <c r="C2" s="4"/>
      <c r="D2" s="4"/>
      <c r="E2" s="4"/>
      <c r="F2" s="4"/>
      <c r="G2" s="4" t="s">
        <v>2</v>
      </c>
      <c r="H2" s="4"/>
      <c r="I2" s="4"/>
      <c r="J2" s="4"/>
      <c r="K2" s="4"/>
      <c r="L2" s="4" t="s">
        <v>3</v>
      </c>
    </row>
    <row r="3" ht="15" customHeight="1" spans="1:1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5</v>
      </c>
      <c r="H3" s="4" t="s">
        <v>6</v>
      </c>
      <c r="I3" s="4" t="s">
        <v>10</v>
      </c>
      <c r="J3" s="4" t="s">
        <v>7</v>
      </c>
      <c r="K3" s="4" t="s">
        <v>11</v>
      </c>
      <c r="L3" s="4"/>
    </row>
    <row r="4" ht="39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4" customHeight="1" spans="1:12">
      <c r="A5" s="4" t="s">
        <v>12</v>
      </c>
      <c r="B5" s="4"/>
      <c r="C5" s="4"/>
      <c r="D5" s="4"/>
      <c r="E5" s="5">
        <f>SUM(E6:E8)</f>
        <v>11.955636</v>
      </c>
      <c r="F5" s="5"/>
      <c r="G5" s="5"/>
      <c r="H5" s="5"/>
      <c r="I5" s="5"/>
      <c r="J5" s="5"/>
      <c r="K5" s="5">
        <f>SUM(K6:K6)</f>
        <v>11.955636</v>
      </c>
      <c r="L5" s="4"/>
    </row>
    <row r="6" ht="117" customHeight="1" spans="1:12">
      <c r="A6" s="4">
        <v>1</v>
      </c>
      <c r="B6" s="4" t="s">
        <v>13</v>
      </c>
      <c r="C6" s="4" t="s">
        <v>14</v>
      </c>
      <c r="D6" s="4" t="s">
        <v>15</v>
      </c>
      <c r="E6" s="4">
        <v>10.302036</v>
      </c>
      <c r="F6" s="4" t="s">
        <v>16</v>
      </c>
      <c r="G6" s="4" t="s">
        <v>17</v>
      </c>
      <c r="H6" s="4" t="s">
        <v>14</v>
      </c>
      <c r="I6" s="4" t="s">
        <v>18</v>
      </c>
      <c r="J6" s="4" t="s">
        <v>19</v>
      </c>
      <c r="K6" s="4">
        <v>11.955636</v>
      </c>
      <c r="L6" s="4" t="s">
        <v>20</v>
      </c>
    </row>
    <row r="7" ht="54" customHeight="1" spans="1:12">
      <c r="A7" s="4">
        <v>2</v>
      </c>
      <c r="B7" s="4" t="s">
        <v>21</v>
      </c>
      <c r="C7" s="4" t="s">
        <v>14</v>
      </c>
      <c r="D7" s="4" t="s">
        <v>22</v>
      </c>
      <c r="E7" s="4">
        <v>0.02952</v>
      </c>
      <c r="F7" s="4" t="s">
        <v>16</v>
      </c>
      <c r="G7" s="4"/>
      <c r="H7" s="4"/>
      <c r="I7" s="4"/>
      <c r="J7" s="4"/>
      <c r="K7" s="4"/>
      <c r="L7" s="4"/>
    </row>
    <row r="8" ht="58" customHeight="1" spans="1:12">
      <c r="A8" s="4">
        <v>3</v>
      </c>
      <c r="B8" s="4" t="s">
        <v>23</v>
      </c>
      <c r="C8" s="4" t="s">
        <v>14</v>
      </c>
      <c r="D8" s="4" t="s">
        <v>24</v>
      </c>
      <c r="E8" s="4">
        <v>1.62408</v>
      </c>
      <c r="F8" s="4" t="s">
        <v>16</v>
      </c>
      <c r="G8" s="4"/>
      <c r="H8" s="4"/>
      <c r="I8" s="4"/>
      <c r="J8" s="4"/>
      <c r="K8" s="4"/>
      <c r="L8" s="4"/>
    </row>
  </sheetData>
  <mergeCells count="22">
    <mergeCell ref="A1:L1"/>
    <mergeCell ref="A2:F2"/>
    <mergeCell ref="G2:K2"/>
    <mergeCell ref="A5:D5"/>
    <mergeCell ref="A3:A4"/>
    <mergeCell ref="B3:B4"/>
    <mergeCell ref="C3:C4"/>
    <mergeCell ref="D3:D4"/>
    <mergeCell ref="E3:E4"/>
    <mergeCell ref="F3:F4"/>
    <mergeCell ref="G3:G4"/>
    <mergeCell ref="G6:G8"/>
    <mergeCell ref="H3:H4"/>
    <mergeCell ref="H6:H8"/>
    <mergeCell ref="I3:I4"/>
    <mergeCell ref="I6:I8"/>
    <mergeCell ref="J3:J4"/>
    <mergeCell ref="J6:J8"/>
    <mergeCell ref="K3:K4"/>
    <mergeCell ref="K6:K8"/>
    <mergeCell ref="L2:L5"/>
    <mergeCell ref="L6:L8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2023-01-28T04:01:00Z</dcterms:created>
  <dcterms:modified xsi:type="dcterms:W3CDTF">2026-07-10T02:43:35Z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DB7E00801D944A89BA45A06100650619</vt:lpwstr>
  </property>
  <property fmtid="{D5CDD505-2E9C-101B-9397-08002B2CF9AE}" pid="3" name="KSOProductBuildVer">
    <vt:lpwstr>2052-11.8.2.11019</vt:lpwstr>
  </property>
</Properties>
</file>